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Exportaciones Año 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<sst xmlns="http://schemas.openxmlformats.org/spreadsheetml/2006/main" count="24" uniqueCount="16">
  <si>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Año</t>
  </si>
  <si>
    <t>NCM</t>
  </si>
  <si>
    <t>Producto</t>
  </si>
  <si>
    <t>País de destino</t>
  </si>
  <si>
    <t>Peso neto (Kg)</t>
  </si>
  <si>
    <t>Monto FOB en u$s</t>
  </si>
  <si>
    <t>Algodón s/cardar ni peinar, simplemente desmotado</t>
  </si>
  <si>
    <t>Brasil</t>
  </si>
  <si>
    <t>Colombia</t>
  </si>
  <si>
    <t>Taiwán</t>
  </si>
  <si>
    <t>Indonesia</t>
  </si>
  <si>
    <t>Paquistán</t>
  </si>
  <si>
    <t>Tailandia</t>
  </si>
  <si>
    <t>Viet Nam</t>
  </si>
  <si>
    <t>Turquía</t>
  </si>
  <si>
    <t>Confidencial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</si>
</sst>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3" max="3" width="48.57421875" style="0" bestFit="1" customWidth="1"/>
    <col min="4" max="4" width="14.28125" style="0" bestFit="1" customWidth="1"/>
    <col min="5" max="5" width="13.8515625" style="0" bestFit="1" customWidth="1"/>
    <col min="6" max="6" width="17.140625" style="0" bestFit="1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v>2018</v>
      </c>
      <c r="B2">
        <v>52010020</v>
      </c>
      <c r="C2" t="s">
        <v>6</v>
      </c>
      <c r="D2" t="s">
        <v>7</v>
      </c>
      <c r="E2" s="1">
        <v>2338320.6</v>
      </c>
      <c r="F2" s="1">
        <v>3968381</v>
      </c>
    </row>
    <row r="3" spans="1:6" ht="15">
      <c r="A3">
        <v>2018</v>
      </c>
      <c r="B3">
        <v>52010020</v>
      </c>
      <c r="C3" t="s">
        <v>6</v>
      </c>
      <c r="D3" t="s">
        <v>8</v>
      </c>
      <c r="E3" s="1">
        <v>1446666</v>
      </c>
      <c r="F3" s="1">
        <v>2420415</v>
      </c>
    </row>
    <row r="4" spans="1:6" ht="15">
      <c r="A4">
        <v>2018</v>
      </c>
      <c r="B4">
        <v>52010020</v>
      </c>
      <c r="C4" t="s">
        <v>6</v>
      </c>
      <c r="D4" t="s">
        <v>9</v>
      </c>
      <c r="E4" s="1">
        <v>1700270</v>
      </c>
      <c r="F4" s="1">
        <v>2662621</v>
      </c>
    </row>
    <row r="5" spans="1:6" ht="15">
      <c r="A5">
        <v>2018</v>
      </c>
      <c r="B5">
        <v>52010020</v>
      </c>
      <c r="C5" t="s">
        <v>6</v>
      </c>
      <c r="D5" t="s">
        <v>10</v>
      </c>
      <c r="E5" s="1">
        <v>19220937</v>
      </c>
      <c r="F5" s="1">
        <v>31845379</v>
      </c>
    </row>
    <row r="6" spans="1:6" ht="15">
      <c r="A6">
        <v>2018</v>
      </c>
      <c r="B6">
        <v>52010020</v>
      </c>
      <c r="C6" t="s">
        <v>6</v>
      </c>
      <c r="D6" t="s">
        <v>11</v>
      </c>
      <c r="E6" s="1">
        <v>12193507</v>
      </c>
      <c r="F6" s="1">
        <v>19411819</v>
      </c>
    </row>
    <row r="7" spans="1:6" ht="15">
      <c r="A7">
        <v>2018</v>
      </c>
      <c r="B7">
        <v>52010020</v>
      </c>
      <c r="C7" t="s">
        <v>6</v>
      </c>
      <c r="D7" t="s">
        <v>12</v>
      </c>
      <c r="E7" s="1">
        <v>3084234</v>
      </c>
      <c r="F7" s="1">
        <v>5048423</v>
      </c>
    </row>
    <row r="8" spans="1:6" ht="15">
      <c r="A8">
        <v>2018</v>
      </c>
      <c r="B8">
        <v>52010020</v>
      </c>
      <c r="C8" t="s">
        <v>6</v>
      </c>
      <c r="D8" t="s">
        <v>13</v>
      </c>
      <c r="E8" s="1">
        <v>5091299</v>
      </c>
      <c r="F8" s="1">
        <v>8166704</v>
      </c>
    </row>
    <row r="9" spans="1:6" ht="15">
      <c r="A9">
        <v>2018</v>
      </c>
      <c r="B9">
        <v>52010020</v>
      </c>
      <c r="C9" t="s">
        <v>6</v>
      </c>
      <c r="D9" t="s">
        <v>14</v>
      </c>
      <c r="E9" s="1">
        <v>5626448</v>
      </c>
      <c r="F9" s="1">
        <v>8867596</v>
      </c>
    </row>
    <row r="10" spans="1:6" ht="15">
      <c r="A10">
        <v>2018</v>
      </c>
      <c r="B10">
        <v>52010020</v>
      </c>
      <c r="C10" t="s">
        <v>6</v>
      </c>
      <c r="D10" t="s">
        <v>15</v>
      </c>
      <c r="E10" s="1">
        <v>5801106</v>
      </c>
      <c r="F10" s="1">
        <v>9561741</v>
      </c>
    </row>
    <row r="12" spans="5:6" ht="15">
      <c r="E12" s="1">
        <f>SUM(E2:E11)</f>
        <v>56502787.6</v>
      </c>
      <c r="F12" s="1">
        <f>SUM(F2:F11)</f>
        <v>91953079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Silvia</cp:lastModifiedBy>
  <dcterms:created xsi:type="dcterms:W3CDTF">2018-11-12T18:04:47Z</dcterms:created>
  <dcterms:modified xsi:type="dcterms:W3CDTF">2018-11-12T18:04:47Z</dcterms:modified>
  <cp:category/>
  <cp:version/>
  <cp:contentType/>
  <cp:contentStatus/>
</cp:coreProperties>
</file>